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<sst xmlns="http://schemas.openxmlformats.org/spreadsheetml/2006/main" count="108" uniqueCount="92">
  <si>
    <t>№ п/п</t>
  </si>
  <si>
    <t>Товар</t>
  </si>
  <si>
    <t>Магазины федеральных сетей</t>
  </si>
  <si>
    <t>Магазины локальных сетей</t>
  </si>
  <si>
    <t>Несетевые магазины</t>
  </si>
  <si>
    <t>Нестационарные торговые объекты</t>
  </si>
  <si>
    <t>Рынки</t>
  </si>
  <si>
    <t>Средние цены (руб.)</t>
  </si>
  <si>
    <t>% наличия товара</t>
  </si>
  <si>
    <t>Мин.</t>
  </si>
  <si>
    <t>Макс.</t>
  </si>
  <si>
    <t>1.</t>
  </si>
  <si>
    <t>Мука пшеничная (сорт высший), 1 кг</t>
  </si>
  <si>
    <t>2.</t>
  </si>
  <si>
    <t>Крупа рисовая (сорт первый), 1 кг</t>
  </si>
  <si>
    <t>3.</t>
  </si>
  <si>
    <t>Крупа гречневая (сорт первый), 1кг</t>
  </si>
  <si>
    <t>4.</t>
  </si>
  <si>
    <t>Макаронные изделия (сорт высший), 1 кг</t>
  </si>
  <si>
    <t>5.</t>
  </si>
  <si>
    <t>Масло подсолнечное рафинированное, 1 кг</t>
  </si>
  <si>
    <t>6.</t>
  </si>
  <si>
    <t>Сахар-песок, 1 кг</t>
  </si>
  <si>
    <t>7.</t>
  </si>
  <si>
    <t>Соль поваренная, 1 кг</t>
  </si>
  <si>
    <t>8.</t>
  </si>
  <si>
    <t>Чай черный байховый, 1 кг</t>
  </si>
  <si>
    <t>9.</t>
  </si>
  <si>
    <t>Вода питьевая столовая, 5 л</t>
  </si>
  <si>
    <t>10.</t>
  </si>
  <si>
    <t>Изделия колбасные вареные, 1 кг</t>
  </si>
  <si>
    <t>11.</t>
  </si>
  <si>
    <t>Колбасы варено-копченые, 1 кг</t>
  </si>
  <si>
    <t>12.</t>
  </si>
  <si>
    <t>Колбасы сырокопченые, 1 кг</t>
  </si>
  <si>
    <t>13.</t>
  </si>
  <si>
    <t>Говядина, 1 кг</t>
  </si>
  <si>
    <t>14.</t>
  </si>
  <si>
    <t>Свинина, 1 кг</t>
  </si>
  <si>
    <t>15.</t>
  </si>
  <si>
    <t>Мясо кур, 1 кг</t>
  </si>
  <si>
    <t>16.</t>
  </si>
  <si>
    <t>Рыба мороженная, 1 кг</t>
  </si>
  <si>
    <t>17.</t>
  </si>
  <si>
    <t>Рыба копченая, 1 кг</t>
  </si>
  <si>
    <t>18.</t>
  </si>
  <si>
    <t>Рыба соленая, 1 кг</t>
  </si>
  <si>
    <t>19.</t>
  </si>
  <si>
    <t>Рыбные консервы, 1 шт.</t>
  </si>
  <si>
    <t>20.</t>
  </si>
  <si>
    <t>21.</t>
  </si>
  <si>
    <t>22.</t>
  </si>
  <si>
    <t>Молоко питьевое (м.д.ж. 2,5-4 %), 1 кг</t>
  </si>
  <si>
    <t>23.</t>
  </si>
  <si>
    <t>Творог (м.д.ж. 5-9 %), 1 кг</t>
  </si>
  <si>
    <t>24.</t>
  </si>
  <si>
    <t>Масло сливочное (м.д.ж. 82,5 %), 1 кг</t>
  </si>
  <si>
    <t>25.</t>
  </si>
  <si>
    <t>Кефир (м.д.ж. 3,2 %), 1кг</t>
  </si>
  <si>
    <t>26.</t>
  </si>
  <si>
    <t>Сметана (м.д.ж. 15 %), 1 кг</t>
  </si>
  <si>
    <t>27.</t>
  </si>
  <si>
    <t>Сыр твердый (м.д.ж. 45 %), 1 кг</t>
  </si>
  <si>
    <t>28.</t>
  </si>
  <si>
    <t>Картофель свежий, 1 кг</t>
  </si>
  <si>
    <t>29.</t>
  </si>
  <si>
    <t>Лук репчатый свежий, 1 кг</t>
  </si>
  <si>
    <t>30.</t>
  </si>
  <si>
    <t>Капуста белокачанная свежая, 1 кг</t>
  </si>
  <si>
    <t>31.</t>
  </si>
  <si>
    <t>Морковь столовая свежая, 1 кг</t>
  </si>
  <si>
    <t>32.</t>
  </si>
  <si>
    <t>Огурцы свежие, 1 кг</t>
  </si>
  <si>
    <t>33.</t>
  </si>
  <si>
    <t>Томаты свежие, 1 кг</t>
  </si>
  <si>
    <t>34.</t>
  </si>
  <si>
    <t>перец сладкий свежий, 1 кг</t>
  </si>
  <si>
    <t>35.</t>
  </si>
  <si>
    <t>Яблоки свежие, 1 кг</t>
  </si>
  <si>
    <t>36.</t>
  </si>
  <si>
    <t>Бананы свежие, 1 кг</t>
  </si>
  <si>
    <t>37.</t>
  </si>
  <si>
    <t>Виноград свежий, 1 кг</t>
  </si>
  <si>
    <t>38.</t>
  </si>
  <si>
    <t>Апельсины, 1 кг</t>
  </si>
  <si>
    <t>39.</t>
  </si>
  <si>
    <t>Мандарины, 1 кг</t>
  </si>
  <si>
    <t>40.</t>
  </si>
  <si>
    <t>Яйцо столовое 1 категории (С1), 1 десяток</t>
  </si>
  <si>
    <t>Отчет об уровне розничных цен на фиксированный набор товаров в Ставропольском крае по состоянию на 09.01.2015</t>
  </si>
  <si>
    <t>Хлеб белый из пшеничной муки, 1 кг</t>
  </si>
  <si>
    <t>Хлеб черный ржаной, ржано-пшеничный, 1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</si>
</sst>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Protection="1">
      <protection locked="0"/>
    </xf>
    <xf numFmtId="10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H1" workbookViewId="0">
      <selection activeCell="D48" sqref="D48"/>
    </sheetView>
  </sheetViews>
  <sheetFormatPr defaultRowHeight="15" x14ac:dyDescent="0.25"/>
  <cols>
    <col min="2" max="2" width="43.7109375" customWidth="1"/>
    <col min="5" max="5" width="11.42578125" customWidth="1"/>
    <col min="8" max="8" width="11.5703125" customWidth="1"/>
    <col min="11" max="11" width="11" customWidth="1"/>
    <col min="17" max="17" width="10.140625" customWidth="1"/>
  </cols>
  <sheetData>
    <row r="1" spans="1:19" ht="8.25" customHeigh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9" ht="15.75" x14ac:dyDescent="0.25">
      <c r="A2" s="12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9" ht="6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 ht="15.75" x14ac:dyDescent="0.25">
      <c r="A4" s="10" t="s">
        <v>0</v>
      </c>
      <c r="B4" s="13" t="s">
        <v>1</v>
      </c>
      <c r="C4" s="14" t="s">
        <v>2</v>
      </c>
      <c r="D4" s="9"/>
      <c r="E4" s="9"/>
      <c r="F4" s="9" t="s">
        <v>3</v>
      </c>
      <c r="G4" s="9"/>
      <c r="H4" s="9"/>
      <c r="I4" s="10" t="s">
        <v>4</v>
      </c>
      <c r="J4" s="10"/>
      <c r="K4" s="10"/>
      <c r="L4" s="9" t="s">
        <v>5</v>
      </c>
      <c r="M4" s="9"/>
      <c r="N4" s="9"/>
      <c r="O4" s="10" t="s">
        <v>6</v>
      </c>
      <c r="P4" s="10"/>
      <c r="Q4" s="10"/>
      <c r="R4" s="4"/>
      <c r="S4" s="4"/>
    </row>
    <row r="5" spans="1:19" ht="15.75" x14ac:dyDescent="0.25">
      <c r="A5" s="10"/>
      <c r="B5" s="13"/>
      <c r="C5" s="14"/>
      <c r="D5" s="9"/>
      <c r="E5" s="9"/>
      <c r="F5" s="9"/>
      <c r="G5" s="9"/>
      <c r="H5" s="9"/>
      <c r="I5" s="10"/>
      <c r="J5" s="10"/>
      <c r="K5" s="10"/>
      <c r="L5" s="9"/>
      <c r="M5" s="9"/>
      <c r="N5" s="9"/>
      <c r="O5" s="10"/>
      <c r="P5" s="10"/>
      <c r="Q5" s="10"/>
      <c r="R5" s="4"/>
      <c r="S5" s="4"/>
    </row>
    <row r="6" spans="1:19" ht="15.75" x14ac:dyDescent="0.25">
      <c r="A6" s="10"/>
      <c r="B6" s="13"/>
      <c r="C6" s="9" t="s">
        <v>7</v>
      </c>
      <c r="D6" s="9"/>
      <c r="E6" s="10" t="s">
        <v>8</v>
      </c>
      <c r="F6" s="9" t="s">
        <v>7</v>
      </c>
      <c r="G6" s="9"/>
      <c r="H6" s="10" t="s">
        <v>8</v>
      </c>
      <c r="I6" s="9" t="s">
        <v>7</v>
      </c>
      <c r="J6" s="9"/>
      <c r="K6" s="10" t="s">
        <v>8</v>
      </c>
      <c r="L6" s="9" t="s">
        <v>7</v>
      </c>
      <c r="M6" s="9"/>
      <c r="N6" s="10" t="s">
        <v>8</v>
      </c>
      <c r="O6" s="9" t="s">
        <v>7</v>
      </c>
      <c r="P6" s="9"/>
      <c r="Q6" s="10" t="s">
        <v>8</v>
      </c>
      <c r="R6" s="4"/>
      <c r="S6" s="4"/>
    </row>
    <row r="7" spans="1:19" ht="15.75" x14ac:dyDescent="0.25">
      <c r="A7" s="10"/>
      <c r="B7" s="13"/>
      <c r="C7" s="9"/>
      <c r="D7" s="9"/>
      <c r="E7" s="10"/>
      <c r="F7" s="9"/>
      <c r="G7" s="9"/>
      <c r="H7" s="10"/>
      <c r="I7" s="9"/>
      <c r="J7" s="9"/>
      <c r="K7" s="10"/>
      <c r="L7" s="9"/>
      <c r="M7" s="9"/>
      <c r="N7" s="10"/>
      <c r="O7" s="9"/>
      <c r="P7" s="9"/>
      <c r="Q7" s="10"/>
      <c r="R7" s="4"/>
      <c r="S7" s="4"/>
    </row>
    <row r="8" spans="1:19" ht="15.75" x14ac:dyDescent="0.25">
      <c r="A8" s="10"/>
      <c r="B8" s="13"/>
      <c r="C8" s="5" t="s">
        <v>9</v>
      </c>
      <c r="D8" s="5" t="s">
        <v>10</v>
      </c>
      <c r="E8" s="10"/>
      <c r="F8" s="5" t="s">
        <v>9</v>
      </c>
      <c r="G8" s="5" t="s">
        <v>10</v>
      </c>
      <c r="H8" s="10"/>
      <c r="I8" s="5" t="s">
        <v>9</v>
      </c>
      <c r="J8" s="5" t="s">
        <v>10</v>
      </c>
      <c r="K8" s="10"/>
      <c r="L8" s="5" t="s">
        <v>9</v>
      </c>
      <c r="M8" s="5" t="s">
        <v>10</v>
      </c>
      <c r="N8" s="10"/>
      <c r="O8" s="5" t="s">
        <v>9</v>
      </c>
      <c r="P8" s="5" t="s">
        <v>10</v>
      </c>
      <c r="Q8" s="10"/>
      <c r="R8" s="4"/>
      <c r="S8" s="4"/>
    </row>
    <row r="9" spans="1:19" ht="15.75" x14ac:dyDescent="0.25">
      <c r="A9" s="6" t="s">
        <v>11</v>
      </c>
      <c r="B9" s="3" t="s">
        <v>12</v>
      </c>
      <c r="C9" s="7">
        <v>23.53530612244899</v>
      </c>
      <c r="D9" s="7">
        <v>37.274897959183683</v>
      </c>
      <c r="E9" s="8">
        <v>0.96969696969696972</v>
      </c>
      <c r="F9" s="7">
        <v>26.948593750000004</v>
      </c>
      <c r="G9" s="7">
        <v>36.907031249999996</v>
      </c>
      <c r="H9" s="8">
        <v>0.96142307692307694</v>
      </c>
      <c r="I9" s="7">
        <v>29.23368421052632</v>
      </c>
      <c r="J9" s="7">
        <v>37.154736842105258</v>
      </c>
      <c r="K9" s="8">
        <v>0.97927187500000001</v>
      </c>
      <c r="L9" s="7">
        <v>30.568181818181817</v>
      </c>
      <c r="M9" s="7">
        <v>35.015151515151516</v>
      </c>
      <c r="N9" s="8">
        <v>0.48989696969696978</v>
      </c>
      <c r="O9" s="7">
        <v>25.227272727272727</v>
      </c>
      <c r="P9" s="7">
        <v>34.840909090909093</v>
      </c>
      <c r="Q9" s="8">
        <v>0.91666666666666663</v>
      </c>
      <c r="R9" s="4"/>
      <c r="S9" s="4"/>
    </row>
    <row r="10" spans="1:19" ht="15.75" x14ac:dyDescent="0.25">
      <c r="A10" s="6" t="s">
        <v>13</v>
      </c>
      <c r="B10" s="3" t="s">
        <v>14</v>
      </c>
      <c r="C10" s="7">
        <v>43.945816326530618</v>
      </c>
      <c r="D10" s="7">
        <v>66.246200000000002</v>
      </c>
      <c r="E10" s="8">
        <v>1</v>
      </c>
      <c r="F10" s="7">
        <v>50.259692307692305</v>
      </c>
      <c r="G10" s="7">
        <v>76.567384615384611</v>
      </c>
      <c r="H10" s="8">
        <v>0.97450000000000014</v>
      </c>
      <c r="I10" s="7">
        <v>49.825102040816326</v>
      </c>
      <c r="J10" s="7">
        <v>57.375510204081635</v>
      </c>
      <c r="K10" s="8">
        <v>0.97927187500000001</v>
      </c>
      <c r="L10" s="7">
        <v>52.925230769230765</v>
      </c>
      <c r="M10" s="7">
        <v>56.898307692307689</v>
      </c>
      <c r="N10" s="8">
        <v>0.49292727272727282</v>
      </c>
      <c r="O10" s="7">
        <v>46.590909090909093</v>
      </c>
      <c r="P10" s="7">
        <v>56.636363636363633</v>
      </c>
      <c r="Q10" s="8">
        <v>0.91666666666666663</v>
      </c>
      <c r="R10" s="4"/>
      <c r="S10" s="4"/>
    </row>
    <row r="11" spans="1:19" ht="15.75" x14ac:dyDescent="0.25">
      <c r="A11" s="6" t="s">
        <v>15</v>
      </c>
      <c r="B11" s="3" t="s">
        <v>16</v>
      </c>
      <c r="C11" s="7">
        <v>61.983999999999995</v>
      </c>
      <c r="D11" s="7">
        <v>82.622400000000013</v>
      </c>
      <c r="E11" s="8">
        <v>1</v>
      </c>
      <c r="F11" s="7">
        <v>61.699677419354842</v>
      </c>
      <c r="G11" s="7">
        <v>78.878709677419351</v>
      </c>
      <c r="H11" s="8">
        <v>0.93601153846153839</v>
      </c>
      <c r="I11" s="7">
        <v>64.729310344827582</v>
      </c>
      <c r="J11" s="7">
        <v>70.432500000000005</v>
      </c>
      <c r="K11" s="8">
        <v>0.88568750000000007</v>
      </c>
      <c r="L11" s="7">
        <v>69.669661016949149</v>
      </c>
      <c r="M11" s="7">
        <v>71.700169491525429</v>
      </c>
      <c r="N11" s="8">
        <v>0.45504848484848492</v>
      </c>
      <c r="O11" s="7">
        <v>58.136363636363633</v>
      </c>
      <c r="P11" s="7">
        <v>70.227272727272734</v>
      </c>
      <c r="Q11" s="8">
        <v>0.91666666666666663</v>
      </c>
      <c r="R11" s="4"/>
      <c r="S11" s="4"/>
    </row>
    <row r="12" spans="1:19" ht="15.75" x14ac:dyDescent="0.25">
      <c r="A12" s="6" t="s">
        <v>17</v>
      </c>
      <c r="B12" s="3" t="s">
        <v>18</v>
      </c>
      <c r="C12" s="7">
        <v>34.527200000000008</v>
      </c>
      <c r="D12" s="7">
        <v>115.9858</v>
      </c>
      <c r="E12" s="8">
        <v>1</v>
      </c>
      <c r="F12" s="7">
        <v>34.692</v>
      </c>
      <c r="G12" s="7">
        <v>121.63246153846151</v>
      </c>
      <c r="H12" s="8">
        <v>0.97450000000000014</v>
      </c>
      <c r="I12" s="7">
        <v>34.321224489795917</v>
      </c>
      <c r="J12" s="7">
        <v>67.976734693877546</v>
      </c>
      <c r="K12" s="8">
        <v>0.98958437499999996</v>
      </c>
      <c r="L12" s="7">
        <v>37.925223880597017</v>
      </c>
      <c r="M12" s="7">
        <v>59.280298507462689</v>
      </c>
      <c r="N12" s="8">
        <v>0.50504848484848497</v>
      </c>
      <c r="O12" s="7">
        <v>31.5</v>
      </c>
      <c r="P12" s="7">
        <v>50.545454545454547</v>
      </c>
      <c r="Q12" s="8">
        <v>0.91666666666666663</v>
      </c>
      <c r="R12" s="4"/>
      <c r="S12" s="4"/>
    </row>
    <row r="13" spans="1:19" ht="15.75" x14ac:dyDescent="0.25">
      <c r="A13" s="6" t="s">
        <v>19</v>
      </c>
      <c r="B13" s="3" t="s">
        <v>20</v>
      </c>
      <c r="C13" s="7">
        <v>53.971600000000024</v>
      </c>
      <c r="D13" s="7">
        <v>79.221400000000003</v>
      </c>
      <c r="E13" s="8">
        <v>1</v>
      </c>
      <c r="F13" s="7">
        <v>59.336615384615385</v>
      </c>
      <c r="G13" s="7">
        <v>81.445999999999998</v>
      </c>
      <c r="H13" s="8">
        <v>0.96142307692307694</v>
      </c>
      <c r="I13" s="7">
        <v>61.230714285714285</v>
      </c>
      <c r="J13" s="7">
        <v>79.922448979591834</v>
      </c>
      <c r="K13" s="8">
        <v>1</v>
      </c>
      <c r="L13" s="7">
        <v>60.464285714285715</v>
      </c>
      <c r="M13" s="7">
        <v>73.835714285714289</v>
      </c>
      <c r="N13" s="8">
        <v>0.52323030303030305</v>
      </c>
      <c r="O13" s="7">
        <v>58.363636363636367</v>
      </c>
      <c r="P13" s="7">
        <v>76.181818181818187</v>
      </c>
      <c r="Q13" s="8">
        <v>0.91666666666666663</v>
      </c>
      <c r="R13" s="4"/>
      <c r="S13" s="4"/>
    </row>
    <row r="14" spans="1:19" ht="15.75" x14ac:dyDescent="0.25">
      <c r="A14" s="6" t="s">
        <v>21</v>
      </c>
      <c r="B14" s="3" t="s">
        <v>22</v>
      </c>
      <c r="C14" s="7">
        <v>47.695102040816323</v>
      </c>
      <c r="D14" s="7">
        <v>51.400600000000011</v>
      </c>
      <c r="E14" s="8">
        <v>1</v>
      </c>
      <c r="F14" s="7">
        <v>46.350793650793648</v>
      </c>
      <c r="G14" s="7">
        <v>51.965079365079376</v>
      </c>
      <c r="H14" s="8">
        <v>0.94242307692307692</v>
      </c>
      <c r="I14" s="7">
        <v>48.015591397849462</v>
      </c>
      <c r="J14" s="7">
        <v>51.132795698924738</v>
      </c>
      <c r="K14" s="8">
        <v>0.94799687499999996</v>
      </c>
      <c r="L14" s="7">
        <v>48.668333333333337</v>
      </c>
      <c r="M14" s="7">
        <v>49.085000000000008</v>
      </c>
      <c r="N14" s="8">
        <v>0.4474727272727273</v>
      </c>
      <c r="O14" s="7">
        <v>45.522727272727273</v>
      </c>
      <c r="P14" s="7">
        <v>50.409090909090907</v>
      </c>
      <c r="Q14" s="8">
        <v>0.91666666666666663</v>
      </c>
      <c r="R14" s="4"/>
      <c r="S14" s="4"/>
    </row>
    <row r="15" spans="1:19" ht="15.75" x14ac:dyDescent="0.25">
      <c r="A15" s="6" t="s">
        <v>23</v>
      </c>
      <c r="B15" s="3" t="s">
        <v>24</v>
      </c>
      <c r="C15" s="7">
        <v>8.9069999999999983</v>
      </c>
      <c r="D15" s="7">
        <v>10.248999999999997</v>
      </c>
      <c r="E15" s="8">
        <v>1</v>
      </c>
      <c r="F15" s="7">
        <v>12.032539682539685</v>
      </c>
      <c r="G15" s="7">
        <v>17.453809523809525</v>
      </c>
      <c r="H15" s="8">
        <v>0.94245000000000012</v>
      </c>
      <c r="I15" s="7">
        <v>12.634020618556701</v>
      </c>
      <c r="J15" s="7">
        <v>14.603092783505154</v>
      </c>
      <c r="K15" s="8">
        <v>1</v>
      </c>
      <c r="L15" s="7">
        <v>13.030769230769231</v>
      </c>
      <c r="M15" s="7">
        <v>13.553846153846154</v>
      </c>
      <c r="N15" s="8">
        <v>0.48080606060606068</v>
      </c>
      <c r="O15" s="7">
        <v>11.772727272727273</v>
      </c>
      <c r="P15" s="7">
        <v>13.5</v>
      </c>
      <c r="Q15" s="8">
        <v>0.91666666666666663</v>
      </c>
      <c r="R15" s="4"/>
      <c r="S15" s="4"/>
    </row>
    <row r="16" spans="1:19" ht="15.75" x14ac:dyDescent="0.25">
      <c r="A16" s="6" t="s">
        <v>25</v>
      </c>
      <c r="B16" s="3" t="s">
        <v>26</v>
      </c>
      <c r="C16" s="7">
        <v>295.47020833333329</v>
      </c>
      <c r="D16" s="7">
        <v>843.67104166666661</v>
      </c>
      <c r="E16" s="8">
        <v>0.96969696969696972</v>
      </c>
      <c r="F16" s="7">
        <v>376.87540983606556</v>
      </c>
      <c r="G16" s="7">
        <v>915.99344262295085</v>
      </c>
      <c r="H16" s="8">
        <v>0.89755384615384604</v>
      </c>
      <c r="I16" s="7">
        <v>329.47499999999997</v>
      </c>
      <c r="J16" s="7">
        <v>795.4395833333333</v>
      </c>
      <c r="K16" s="8">
        <v>0.96906250000000005</v>
      </c>
      <c r="L16" s="7">
        <v>354.36842105263156</v>
      </c>
      <c r="M16" s="7">
        <v>654.89473684210532</v>
      </c>
      <c r="N16" s="8">
        <v>0.40301818181818189</v>
      </c>
      <c r="O16" s="7">
        <v>296.90476190476193</v>
      </c>
      <c r="P16" s="7">
        <v>621.66666666666663</v>
      </c>
      <c r="Q16" s="8">
        <v>0.875</v>
      </c>
      <c r="R16" s="4"/>
      <c r="S16" s="4"/>
    </row>
    <row r="17" spans="1:19" ht="15.75" x14ac:dyDescent="0.25">
      <c r="A17" s="6" t="s">
        <v>27</v>
      </c>
      <c r="B17" s="3" t="s">
        <v>28</v>
      </c>
      <c r="C17" s="7">
        <v>33.044791666666676</v>
      </c>
      <c r="D17" s="7">
        <v>59.828125000000021</v>
      </c>
      <c r="E17" s="8">
        <v>0.95454545454545459</v>
      </c>
      <c r="F17" s="7">
        <v>40.428064516129034</v>
      </c>
      <c r="G17" s="7">
        <v>61.538548387096775</v>
      </c>
      <c r="H17" s="8">
        <v>0.90396153846153848</v>
      </c>
      <c r="I17" s="7">
        <v>41.078651685393261</v>
      </c>
      <c r="J17" s="7">
        <v>50.632954545454545</v>
      </c>
      <c r="K17" s="8">
        <v>0.91678645833333339</v>
      </c>
      <c r="L17" s="7">
        <v>41.25</v>
      </c>
      <c r="M17" s="7">
        <v>46.954545454545453</v>
      </c>
      <c r="N17" s="8">
        <v>0.31009090909090903</v>
      </c>
      <c r="O17" s="7">
        <v>36.857142857142854</v>
      </c>
      <c r="P17" s="7">
        <v>46.928571428571431</v>
      </c>
      <c r="Q17" s="8">
        <v>0.58333333333333337</v>
      </c>
      <c r="R17" s="4"/>
      <c r="S17" s="4"/>
    </row>
    <row r="18" spans="1:19" ht="15.75" x14ac:dyDescent="0.25">
      <c r="A18" s="6" t="s">
        <v>29</v>
      </c>
      <c r="B18" s="3" t="s">
        <v>30</v>
      </c>
      <c r="C18" s="7">
        <v>162.91199999999998</v>
      </c>
      <c r="D18" s="7">
        <v>322.45699999999999</v>
      </c>
      <c r="E18" s="8">
        <v>1</v>
      </c>
      <c r="F18" s="7">
        <v>140.6731343283582</v>
      </c>
      <c r="G18" s="7">
        <v>335.00298507462685</v>
      </c>
      <c r="H18" s="8">
        <v>1</v>
      </c>
      <c r="I18" s="7">
        <v>157.31914893617022</v>
      </c>
      <c r="J18" s="7">
        <v>319.52765957446809</v>
      </c>
      <c r="K18" s="8">
        <v>0.97927187500000001</v>
      </c>
      <c r="L18" s="7">
        <v>160.33898305084745</v>
      </c>
      <c r="M18" s="7">
        <v>269.0169491525424</v>
      </c>
      <c r="N18" s="8">
        <v>0.43232121212121211</v>
      </c>
      <c r="O18" s="7">
        <v>160.18181818181819</v>
      </c>
      <c r="P18" s="7">
        <v>321.18181818181819</v>
      </c>
      <c r="Q18" s="8">
        <v>0.91666666666666663</v>
      </c>
      <c r="R18" s="4"/>
      <c r="S18" s="4"/>
    </row>
    <row r="19" spans="1:19" ht="15.75" x14ac:dyDescent="0.25">
      <c r="A19" s="6" t="s">
        <v>31</v>
      </c>
      <c r="B19" s="3" t="s">
        <v>32</v>
      </c>
      <c r="C19" s="7">
        <v>229.65859999999998</v>
      </c>
      <c r="D19" s="7">
        <v>417.78840000000002</v>
      </c>
      <c r="E19" s="8">
        <v>1</v>
      </c>
      <c r="F19" s="7">
        <v>229.0107462686567</v>
      </c>
      <c r="G19" s="7">
        <v>441.40597014925373</v>
      </c>
      <c r="H19" s="8">
        <v>1</v>
      </c>
      <c r="I19" s="7">
        <v>242.51063829787233</v>
      </c>
      <c r="J19" s="7">
        <v>418.91914893617025</v>
      </c>
      <c r="K19" s="8">
        <v>0.96885624999999997</v>
      </c>
      <c r="L19" s="7">
        <v>233.81403846153847</v>
      </c>
      <c r="M19" s="7">
        <v>358.25634615384621</v>
      </c>
      <c r="N19" s="8">
        <v>0.38280606060606065</v>
      </c>
      <c r="O19" s="7">
        <v>232.31818181818181</v>
      </c>
      <c r="P19" s="7">
        <v>409.5</v>
      </c>
      <c r="Q19" s="8">
        <v>0.91666666666666663</v>
      </c>
      <c r="R19" s="4"/>
      <c r="S19" s="4"/>
    </row>
    <row r="20" spans="1:19" ht="15.75" x14ac:dyDescent="0.25">
      <c r="A20" s="6" t="s">
        <v>33</v>
      </c>
      <c r="B20" s="3" t="s">
        <v>34</v>
      </c>
      <c r="C20" s="7">
        <v>485.03500000000003</v>
      </c>
      <c r="D20" s="7">
        <v>710.03458333333344</v>
      </c>
      <c r="E20" s="8">
        <v>0.97474848484848486</v>
      </c>
      <c r="F20" s="7">
        <v>524.76909090909101</v>
      </c>
      <c r="G20" s="7">
        <v>868.48363636363638</v>
      </c>
      <c r="H20" s="8">
        <v>0.81946153846153869</v>
      </c>
      <c r="I20" s="7">
        <v>546.28858974358968</v>
      </c>
      <c r="J20" s="7">
        <v>720.55435897435893</v>
      </c>
      <c r="K20" s="8">
        <v>0.79182083333333331</v>
      </c>
      <c r="L20" s="7">
        <v>560.10344827586209</v>
      </c>
      <c r="M20" s="7">
        <v>667.20689655172418</v>
      </c>
      <c r="N20" s="8">
        <v>0.21312121212121216</v>
      </c>
      <c r="O20" s="7">
        <v>544</v>
      </c>
      <c r="P20" s="7">
        <v>793.81818181818187</v>
      </c>
      <c r="Q20" s="8">
        <v>0.91666666666666663</v>
      </c>
      <c r="R20" s="4"/>
      <c r="S20" s="4"/>
    </row>
    <row r="21" spans="1:19" ht="15.75" x14ac:dyDescent="0.25">
      <c r="A21" s="6" t="s">
        <v>35</v>
      </c>
      <c r="B21" s="3" t="s">
        <v>36</v>
      </c>
      <c r="C21" s="7">
        <v>313.55714285714288</v>
      </c>
      <c r="D21" s="7">
        <v>403.98571428571432</v>
      </c>
      <c r="E21" s="8">
        <v>0.12</v>
      </c>
      <c r="F21" s="7">
        <v>268.32666666666665</v>
      </c>
      <c r="G21" s="7">
        <v>326.65999999999997</v>
      </c>
      <c r="H21" s="8">
        <v>0.23717692307692306</v>
      </c>
      <c r="I21" s="7">
        <v>230.8</v>
      </c>
      <c r="J21" s="7">
        <v>280.3</v>
      </c>
      <c r="K21" s="8">
        <v>9.3634374999999992E-2</v>
      </c>
      <c r="L21" s="7">
        <v>269.39999999999998</v>
      </c>
      <c r="M21" s="7">
        <v>310.8</v>
      </c>
      <c r="N21" s="8">
        <v>3.9393939393939391E-2</v>
      </c>
      <c r="O21" s="7">
        <v>249.57894736842104</v>
      </c>
      <c r="P21" s="7">
        <v>318.89473684210526</v>
      </c>
      <c r="Q21" s="8">
        <v>0.79166666666666663</v>
      </c>
      <c r="R21" s="4"/>
      <c r="S21" s="4"/>
    </row>
    <row r="22" spans="1:19" ht="15.75" x14ac:dyDescent="0.25">
      <c r="A22" s="6" t="s">
        <v>37</v>
      </c>
      <c r="B22" s="3" t="s">
        <v>38</v>
      </c>
      <c r="C22" s="7">
        <v>285.2233333333333</v>
      </c>
      <c r="D22" s="7">
        <v>336.90333333333331</v>
      </c>
      <c r="E22" s="8">
        <v>0.26787878787878788</v>
      </c>
      <c r="F22" s="7">
        <v>276.26400000000001</v>
      </c>
      <c r="G22" s="7">
        <v>339.34800000000001</v>
      </c>
      <c r="H22" s="8">
        <v>0.41038076923076922</v>
      </c>
      <c r="I22" s="7">
        <v>273.35714285714283</v>
      </c>
      <c r="J22" s="7">
        <v>307</v>
      </c>
      <c r="K22" s="8">
        <v>0.13519375</v>
      </c>
      <c r="L22" s="7">
        <v>286.42857142857144</v>
      </c>
      <c r="M22" s="7">
        <v>321.42857142857144</v>
      </c>
      <c r="N22" s="8">
        <v>5.1515151515151507E-2</v>
      </c>
      <c r="O22" s="7">
        <v>279.28571428571428</v>
      </c>
      <c r="P22" s="7">
        <v>337.47619047619048</v>
      </c>
      <c r="Q22" s="8">
        <v>0.875</v>
      </c>
      <c r="R22" s="4"/>
      <c r="S22" s="4"/>
    </row>
    <row r="23" spans="1:19" ht="15.75" x14ac:dyDescent="0.25">
      <c r="A23" s="6" t="s">
        <v>39</v>
      </c>
      <c r="B23" s="3" t="s">
        <v>40</v>
      </c>
      <c r="C23" s="7">
        <v>114.5204081632653</v>
      </c>
      <c r="D23" s="7">
        <v>142.74489795918362</v>
      </c>
      <c r="E23" s="8">
        <v>0.98484848484848486</v>
      </c>
      <c r="F23" s="7">
        <v>137.71132075471698</v>
      </c>
      <c r="G23" s="7">
        <v>176.46415094339622</v>
      </c>
      <c r="H23" s="8">
        <v>0.82561153846153867</v>
      </c>
      <c r="I23" s="7">
        <v>145.98860759493672</v>
      </c>
      <c r="J23" s="7">
        <v>157.26202531645569</v>
      </c>
      <c r="K23" s="8">
        <v>0.81277708333333343</v>
      </c>
      <c r="L23" s="7">
        <v>135.89473684210526</v>
      </c>
      <c r="M23" s="7">
        <v>154.92105263157896</v>
      </c>
      <c r="N23" s="8">
        <v>0.29392727272727276</v>
      </c>
      <c r="O23" s="7">
        <v>145.95238095238096</v>
      </c>
      <c r="P23" s="7">
        <v>185.23809523809524</v>
      </c>
      <c r="Q23" s="8">
        <v>0.875</v>
      </c>
      <c r="R23" s="4"/>
      <c r="S23" s="4"/>
    </row>
    <row r="24" spans="1:19" ht="15.75" x14ac:dyDescent="0.25">
      <c r="A24" s="6" t="s">
        <v>41</v>
      </c>
      <c r="B24" s="3" t="s">
        <v>42</v>
      </c>
      <c r="C24" s="7">
        <v>107.99446808510636</v>
      </c>
      <c r="D24" s="7">
        <v>347.9012765957446</v>
      </c>
      <c r="E24" s="8">
        <v>0.90909090909090906</v>
      </c>
      <c r="F24" s="7">
        <v>89.858928571428564</v>
      </c>
      <c r="G24" s="7">
        <v>329.86749999999995</v>
      </c>
      <c r="H24" s="8">
        <v>0.85276538461538465</v>
      </c>
      <c r="I24" s="7">
        <v>93.770238095238099</v>
      </c>
      <c r="J24" s="7">
        <v>222.65714285714287</v>
      </c>
      <c r="K24" s="8">
        <v>0.85457083333333328</v>
      </c>
      <c r="L24" s="7">
        <v>103.96774193548387</v>
      </c>
      <c r="M24" s="7">
        <v>212.96774193548387</v>
      </c>
      <c r="N24" s="8">
        <v>0.27573636363636367</v>
      </c>
      <c r="O24" s="7">
        <v>85.6</v>
      </c>
      <c r="P24" s="7">
        <v>404.5</v>
      </c>
      <c r="Q24" s="8">
        <v>0.83333333333333337</v>
      </c>
      <c r="R24" s="4"/>
      <c r="S24" s="4"/>
    </row>
    <row r="25" spans="1:19" ht="15.75" x14ac:dyDescent="0.25">
      <c r="A25" s="6" t="s">
        <v>43</v>
      </c>
      <c r="B25" s="3" t="s">
        <v>44</v>
      </c>
      <c r="C25" s="7">
        <v>253.22288888888892</v>
      </c>
      <c r="D25" s="7">
        <v>424.67377777777784</v>
      </c>
      <c r="E25" s="8">
        <v>0.86363636363636365</v>
      </c>
      <c r="F25" s="7">
        <v>179.048</v>
      </c>
      <c r="G25" s="7">
        <v>332.33600000000001</v>
      </c>
      <c r="H25" s="8">
        <v>0.78239230769230761</v>
      </c>
      <c r="I25" s="7">
        <v>189.91558441558442</v>
      </c>
      <c r="J25" s="7">
        <v>263.20779220779218</v>
      </c>
      <c r="K25" s="8">
        <v>0.7818750000000001</v>
      </c>
      <c r="L25" s="7">
        <v>219.66666666666666</v>
      </c>
      <c r="M25" s="7">
        <v>284.20833333333331</v>
      </c>
      <c r="N25" s="8">
        <v>0.17575757575757578</v>
      </c>
      <c r="O25" s="7">
        <v>191.85714285714286</v>
      </c>
      <c r="P25" s="7">
        <v>427.14285714285717</v>
      </c>
      <c r="Q25" s="8">
        <v>0.875</v>
      </c>
      <c r="R25" s="4"/>
      <c r="S25" s="4"/>
    </row>
    <row r="26" spans="1:19" ht="15.75" x14ac:dyDescent="0.25">
      <c r="A26" s="6" t="s">
        <v>45</v>
      </c>
      <c r="B26" s="3" t="s">
        <v>46</v>
      </c>
      <c r="C26" s="7">
        <v>151.55545454545452</v>
      </c>
      <c r="D26" s="7">
        <v>319.01555555555547</v>
      </c>
      <c r="E26" s="8">
        <v>0.86363636363636365</v>
      </c>
      <c r="F26" s="7">
        <v>109.74905660377358</v>
      </c>
      <c r="G26" s="7">
        <v>319.22264150943397</v>
      </c>
      <c r="H26" s="8">
        <v>0.8271384615384616</v>
      </c>
      <c r="I26" s="7">
        <v>109.11627906976744</v>
      </c>
      <c r="J26" s="7">
        <v>203.65294117647059</v>
      </c>
      <c r="K26" s="8">
        <v>0.86479375000000014</v>
      </c>
      <c r="L26" s="7">
        <v>130.63470588235293</v>
      </c>
      <c r="M26" s="7">
        <v>194.68764705882353</v>
      </c>
      <c r="N26" s="8">
        <v>0.25353333333333339</v>
      </c>
      <c r="O26" s="7">
        <v>109.28571428571429</v>
      </c>
      <c r="P26" s="7">
        <v>297.38095238095241</v>
      </c>
      <c r="Q26" s="8">
        <v>0.875</v>
      </c>
      <c r="R26" s="4"/>
      <c r="S26" s="4"/>
    </row>
    <row r="27" spans="1:19" ht="15.75" x14ac:dyDescent="0.25">
      <c r="A27" s="6" t="s">
        <v>47</v>
      </c>
      <c r="B27" s="3" t="s">
        <v>48</v>
      </c>
      <c r="C27" s="7">
        <v>22.965999999999994</v>
      </c>
      <c r="D27" s="7">
        <v>114.05022675736957</v>
      </c>
      <c r="E27" s="8">
        <v>1</v>
      </c>
      <c r="F27" s="7">
        <v>26.257377049180327</v>
      </c>
      <c r="G27" s="7">
        <v>96.22491803278686</v>
      </c>
      <c r="H27" s="8">
        <v>0.92307692307692313</v>
      </c>
      <c r="I27" s="7">
        <v>24.882105263157897</v>
      </c>
      <c r="J27" s="7">
        <v>75.728421052631575</v>
      </c>
      <c r="K27" s="8">
        <v>0.97937500000000011</v>
      </c>
      <c r="L27" s="7">
        <v>24.051724137931036</v>
      </c>
      <c r="M27" s="7">
        <v>70.965517241379317</v>
      </c>
      <c r="N27" s="8">
        <v>0.44141212121212126</v>
      </c>
      <c r="O27" s="7">
        <v>30.714285714285715</v>
      </c>
      <c r="P27" s="7">
        <v>96.714285714285708</v>
      </c>
      <c r="Q27" s="8">
        <v>0.875</v>
      </c>
      <c r="R27" s="4"/>
      <c r="S27" s="4"/>
    </row>
    <row r="28" spans="1:19" ht="15.75" x14ac:dyDescent="0.25">
      <c r="A28" s="6" t="s">
        <v>49</v>
      </c>
      <c r="B28" s="3" t="s">
        <v>90</v>
      </c>
      <c r="C28" s="7">
        <v>27.295490909090912</v>
      </c>
      <c r="D28" s="7">
        <v>32.640363636363631</v>
      </c>
      <c r="E28" s="8">
        <v>1</v>
      </c>
      <c r="F28" s="7">
        <v>29.424602272727274</v>
      </c>
      <c r="G28" s="7">
        <v>33.914559659090912</v>
      </c>
      <c r="H28" s="8">
        <v>0.96165384615384619</v>
      </c>
      <c r="I28" s="7">
        <v>28.653760765550235</v>
      </c>
      <c r="J28" s="7">
        <v>31.610708133971308</v>
      </c>
      <c r="K28" s="8">
        <v>0.98968750000000005</v>
      </c>
      <c r="L28" s="7">
        <v>31.054954545454546</v>
      </c>
      <c r="M28" s="7">
        <v>31.99728787878788</v>
      </c>
      <c r="N28" s="8">
        <v>0.45353333333333345</v>
      </c>
      <c r="O28" s="7">
        <v>27.928268398268397</v>
      </c>
      <c r="P28" s="7">
        <v>31.47372294372294</v>
      </c>
      <c r="Q28" s="8">
        <v>0.875</v>
      </c>
      <c r="R28" s="4"/>
      <c r="S28" s="4"/>
    </row>
    <row r="29" spans="1:19" ht="15.75" x14ac:dyDescent="0.25">
      <c r="A29" s="6" t="s">
        <v>50</v>
      </c>
      <c r="B29" s="3" t="s">
        <v>91</v>
      </c>
      <c r="C29" s="7">
        <v>30.744699999999998</v>
      </c>
      <c r="D29" s="7">
        <v>36.308673469387756</v>
      </c>
      <c r="E29" s="8">
        <v>0.98484848484848486</v>
      </c>
      <c r="F29" s="7">
        <v>33.695916666666669</v>
      </c>
      <c r="G29" s="7">
        <v>39.325749999999999</v>
      </c>
      <c r="H29" s="8">
        <v>0.90998846153846158</v>
      </c>
      <c r="I29" s="7">
        <v>31.173292682926828</v>
      </c>
      <c r="J29" s="7">
        <v>33.852073170731714</v>
      </c>
      <c r="K29" s="8">
        <v>0.83343333333333358</v>
      </c>
      <c r="L29" s="7">
        <v>35.72</v>
      </c>
      <c r="M29" s="7">
        <v>36.817368421052635</v>
      </c>
      <c r="N29" s="8">
        <v>0.42727272727272736</v>
      </c>
      <c r="O29" s="7">
        <v>31.369856459330141</v>
      </c>
      <c r="P29" s="7">
        <v>35.540956937799045</v>
      </c>
      <c r="Q29" s="8">
        <v>0.79166666666666663</v>
      </c>
      <c r="R29" s="4"/>
      <c r="S29" s="4"/>
    </row>
    <row r="30" spans="1:19" ht="15.75" x14ac:dyDescent="0.25">
      <c r="A30" s="6" t="s">
        <v>51</v>
      </c>
      <c r="B30" s="3" t="s">
        <v>52</v>
      </c>
      <c r="C30" s="7">
        <v>34.02693877551021</v>
      </c>
      <c r="D30" s="7">
        <v>52.29102040816327</v>
      </c>
      <c r="E30" s="8">
        <v>1</v>
      </c>
      <c r="F30" s="7">
        <v>40.237377049180331</v>
      </c>
      <c r="G30" s="7">
        <v>59.770819672131147</v>
      </c>
      <c r="H30" s="8">
        <v>0.93588461538461531</v>
      </c>
      <c r="I30" s="7">
        <v>43.109381443298972</v>
      </c>
      <c r="J30" s="7">
        <v>54.682680412371134</v>
      </c>
      <c r="K30" s="8">
        <v>0.98968750000000005</v>
      </c>
      <c r="L30" s="7">
        <v>42.231551724137937</v>
      </c>
      <c r="M30" s="7">
        <v>50.772413793103453</v>
      </c>
      <c r="N30" s="8">
        <v>0.4414121212121212</v>
      </c>
      <c r="O30" s="7">
        <v>40.768181818181816</v>
      </c>
      <c r="P30" s="7">
        <v>51.56818181818182</v>
      </c>
      <c r="Q30" s="8">
        <v>0.91666666666666663</v>
      </c>
      <c r="R30" s="4"/>
      <c r="S30" s="4"/>
    </row>
    <row r="31" spans="1:19" ht="15.75" x14ac:dyDescent="0.25">
      <c r="A31" s="6" t="s">
        <v>53</v>
      </c>
      <c r="B31" s="3" t="s">
        <v>54</v>
      </c>
      <c r="C31" s="7">
        <v>183.47106382978723</v>
      </c>
      <c r="D31" s="7">
        <v>262.33595744680855</v>
      </c>
      <c r="E31" s="8">
        <v>0.95959696969696961</v>
      </c>
      <c r="F31" s="7">
        <v>187.65140350877195</v>
      </c>
      <c r="G31" s="7">
        <v>246.48736842105265</v>
      </c>
      <c r="H31" s="8">
        <v>0.87201153846153856</v>
      </c>
      <c r="I31" s="7">
        <v>185.786301369863</v>
      </c>
      <c r="J31" s="7">
        <v>218.35616438356163</v>
      </c>
      <c r="K31" s="8">
        <v>0.71903020833333342</v>
      </c>
      <c r="L31" s="7">
        <v>190.53718750000002</v>
      </c>
      <c r="M31" s="7">
        <v>203.34968750000002</v>
      </c>
      <c r="N31" s="8">
        <v>0.24646363636363641</v>
      </c>
      <c r="O31" s="7">
        <v>163.63636363636363</v>
      </c>
      <c r="P31" s="7">
        <v>211</v>
      </c>
      <c r="Q31" s="8">
        <v>0.875</v>
      </c>
      <c r="R31" s="4"/>
      <c r="S31" s="4"/>
    </row>
    <row r="32" spans="1:19" ht="15.75" x14ac:dyDescent="0.25">
      <c r="A32" s="6" t="s">
        <v>55</v>
      </c>
      <c r="B32" s="3" t="s">
        <v>56</v>
      </c>
      <c r="C32" s="7">
        <v>299.16414634146344</v>
      </c>
      <c r="D32" s="7">
        <v>376.24170731707318</v>
      </c>
      <c r="E32" s="8">
        <v>0.80818181818181822</v>
      </c>
      <c r="F32" s="7">
        <v>253.91763636363638</v>
      </c>
      <c r="G32" s="7">
        <v>399.50563636363637</v>
      </c>
      <c r="H32" s="8">
        <v>0.82073076923076915</v>
      </c>
      <c r="I32" s="7">
        <v>248.05725000000001</v>
      </c>
      <c r="J32" s="7">
        <v>338.19662500000004</v>
      </c>
      <c r="K32" s="8">
        <v>0.80021562499999999</v>
      </c>
      <c r="L32" s="7">
        <v>259.77325581395348</v>
      </c>
      <c r="M32" s="7">
        <v>307.67511627906975</v>
      </c>
      <c r="N32" s="8">
        <v>0.33130303030303032</v>
      </c>
      <c r="O32" s="7">
        <v>270.59523809523807</v>
      </c>
      <c r="P32" s="7">
        <v>358.33333333333331</v>
      </c>
      <c r="Q32" s="8">
        <v>0.875</v>
      </c>
      <c r="R32" s="4"/>
      <c r="S32" s="4"/>
    </row>
    <row r="33" spans="1:19" ht="15.75" x14ac:dyDescent="0.25">
      <c r="A33" s="6" t="s">
        <v>57</v>
      </c>
      <c r="B33" s="3" t="s">
        <v>58</v>
      </c>
      <c r="C33" s="7">
        <v>39.990222222222229</v>
      </c>
      <c r="D33" s="7">
        <v>48.423777777777794</v>
      </c>
      <c r="E33" s="8">
        <v>0.87878787878787878</v>
      </c>
      <c r="F33" s="7">
        <v>45.385490196078429</v>
      </c>
      <c r="G33" s="7">
        <v>53.720196078431357</v>
      </c>
      <c r="H33" s="8">
        <v>0.74998461538461547</v>
      </c>
      <c r="I33" s="7">
        <v>43.510405405405415</v>
      </c>
      <c r="J33" s="7">
        <v>49.628767123287666</v>
      </c>
      <c r="K33" s="8">
        <v>0.75008125000000003</v>
      </c>
      <c r="L33" s="7">
        <v>42.805</v>
      </c>
      <c r="M33" s="7">
        <v>45.829000000000001</v>
      </c>
      <c r="N33" s="8">
        <v>0.29190909090909095</v>
      </c>
      <c r="O33" s="7">
        <v>43.368421052631582</v>
      </c>
      <c r="P33" s="7">
        <v>51.089473684210532</v>
      </c>
      <c r="Q33" s="8">
        <v>0.79166666666666663</v>
      </c>
      <c r="R33" s="4"/>
      <c r="S33" s="4"/>
    </row>
    <row r="34" spans="1:19" ht="15.75" x14ac:dyDescent="0.25">
      <c r="A34" s="6" t="s">
        <v>59</v>
      </c>
      <c r="B34" s="3" t="s">
        <v>60</v>
      </c>
      <c r="C34" s="7">
        <v>108.61895833333334</v>
      </c>
      <c r="D34" s="7">
        <v>147.70499999999998</v>
      </c>
      <c r="E34" s="8">
        <v>0.96969696969696972</v>
      </c>
      <c r="F34" s="7">
        <v>115.32216666666665</v>
      </c>
      <c r="G34" s="7">
        <v>155.26899999999998</v>
      </c>
      <c r="H34" s="8">
        <v>0.89762692307692304</v>
      </c>
      <c r="I34" s="7">
        <v>122.84473118279571</v>
      </c>
      <c r="J34" s="7">
        <v>148.32282608695652</v>
      </c>
      <c r="K34" s="8">
        <v>0.93749062499999991</v>
      </c>
      <c r="L34" s="7">
        <v>118.42462962962964</v>
      </c>
      <c r="M34" s="7">
        <v>135.15425925925925</v>
      </c>
      <c r="N34" s="8">
        <v>0.40807878787878793</v>
      </c>
      <c r="O34" s="7">
        <v>133.42857142857142</v>
      </c>
      <c r="P34" s="7">
        <v>157.9047619047619</v>
      </c>
      <c r="Q34" s="8">
        <v>0.875</v>
      </c>
      <c r="R34" s="4"/>
      <c r="S34" s="4"/>
    </row>
    <row r="35" spans="1:19" ht="15.75" x14ac:dyDescent="0.25">
      <c r="A35" s="6" t="s">
        <v>61</v>
      </c>
      <c r="B35" s="3" t="s">
        <v>62</v>
      </c>
      <c r="C35" s="7">
        <v>274.73599999999999</v>
      </c>
      <c r="D35" s="7">
        <v>468.39099999999996</v>
      </c>
      <c r="E35" s="8">
        <v>1</v>
      </c>
      <c r="F35" s="7">
        <v>327.0338709677419</v>
      </c>
      <c r="G35" s="7">
        <v>511.06774193548392</v>
      </c>
      <c r="H35" s="8">
        <v>0.90778076923076922</v>
      </c>
      <c r="I35" s="7">
        <v>348.72934782608695</v>
      </c>
      <c r="J35" s="7">
        <v>442.05869565217392</v>
      </c>
      <c r="K35" s="8">
        <v>0.93749687500000001</v>
      </c>
      <c r="L35" s="7">
        <v>348.40040816326535</v>
      </c>
      <c r="M35" s="7">
        <v>379.33918367346945</v>
      </c>
      <c r="N35" s="8">
        <v>0.3595848484848484</v>
      </c>
      <c r="O35" s="7">
        <v>296.36363636363637</v>
      </c>
      <c r="P35" s="7">
        <v>457.04545454545456</v>
      </c>
      <c r="Q35" s="8">
        <v>0.91666666666666663</v>
      </c>
      <c r="R35" s="4"/>
      <c r="S35" s="4"/>
    </row>
    <row r="36" spans="1:19" ht="15.75" x14ac:dyDescent="0.25">
      <c r="A36" s="6" t="s">
        <v>63</v>
      </c>
      <c r="B36" s="3" t="s">
        <v>64</v>
      </c>
      <c r="C36" s="7">
        <v>29.443000000000012</v>
      </c>
      <c r="D36" s="7">
        <v>32.890600000000013</v>
      </c>
      <c r="E36" s="8">
        <v>1</v>
      </c>
      <c r="F36" s="7">
        <v>26.918181818181822</v>
      </c>
      <c r="G36" s="7">
        <v>33.56363636363637</v>
      </c>
      <c r="H36" s="8">
        <v>0.6541769230769231</v>
      </c>
      <c r="I36" s="7">
        <v>25.428070175438599</v>
      </c>
      <c r="J36" s="7">
        <v>25.796491228070177</v>
      </c>
      <c r="K36" s="8">
        <v>0.5620677083333333</v>
      </c>
      <c r="L36" s="7">
        <v>25.789552238805971</v>
      </c>
      <c r="M36" s="7">
        <v>27.579850746268658</v>
      </c>
      <c r="N36" s="8">
        <v>0.46666666666666662</v>
      </c>
      <c r="O36" s="7">
        <v>26</v>
      </c>
      <c r="P36" s="7">
        <v>30.913043478260871</v>
      </c>
      <c r="Q36" s="8">
        <v>0.95833333333333337</v>
      </c>
      <c r="R36" s="4"/>
      <c r="S36" s="4"/>
    </row>
    <row r="37" spans="1:19" ht="15.75" x14ac:dyDescent="0.25">
      <c r="A37" s="6" t="s">
        <v>65</v>
      </c>
      <c r="B37" s="3" t="s">
        <v>66</v>
      </c>
      <c r="C37" s="7">
        <v>21.835714285714285</v>
      </c>
      <c r="D37" s="7">
        <v>26.327000000000009</v>
      </c>
      <c r="E37" s="8">
        <v>1</v>
      </c>
      <c r="F37" s="7">
        <v>21.81111111111111</v>
      </c>
      <c r="G37" s="7">
        <v>24.695555555555554</v>
      </c>
      <c r="H37" s="8">
        <v>0.69263846153846143</v>
      </c>
      <c r="I37" s="7">
        <v>20.911666666666669</v>
      </c>
      <c r="J37" s="7">
        <v>21.249152542372883</v>
      </c>
      <c r="K37" s="8">
        <v>0.59238020833333338</v>
      </c>
      <c r="L37" s="7">
        <v>21.69857142857143</v>
      </c>
      <c r="M37" s="7">
        <v>23.242857142857144</v>
      </c>
      <c r="N37" s="8">
        <v>0.47878787878787876</v>
      </c>
      <c r="O37" s="7">
        <v>24.043478260869566</v>
      </c>
      <c r="P37" s="7">
        <v>26.913043478260871</v>
      </c>
      <c r="Q37" s="8">
        <v>0.95833333333333337</v>
      </c>
      <c r="R37" s="4"/>
      <c r="S37" s="4"/>
    </row>
    <row r="38" spans="1:19" ht="15.75" x14ac:dyDescent="0.25">
      <c r="A38" s="6" t="s">
        <v>67</v>
      </c>
      <c r="B38" s="3" t="s">
        <v>68</v>
      </c>
      <c r="C38" s="7">
        <v>28.521428571428576</v>
      </c>
      <c r="D38" s="7">
        <v>29.933000000000003</v>
      </c>
      <c r="E38" s="8">
        <v>1</v>
      </c>
      <c r="F38" s="7">
        <v>24.444444444444443</v>
      </c>
      <c r="G38" s="7">
        <v>26.511111111111106</v>
      </c>
      <c r="H38" s="8">
        <v>0.65161153846153852</v>
      </c>
      <c r="I38" s="7">
        <v>23.772727272727273</v>
      </c>
      <c r="J38" s="7">
        <v>26.245454545454546</v>
      </c>
      <c r="K38" s="8">
        <v>0.56121458333333329</v>
      </c>
      <c r="L38" s="7">
        <v>25.562686567164182</v>
      </c>
      <c r="M38" s="7">
        <v>26.846268656716422</v>
      </c>
      <c r="N38" s="8">
        <v>0.46060606060606052</v>
      </c>
      <c r="O38" s="7">
        <v>25.391304347826086</v>
      </c>
      <c r="P38" s="7">
        <v>30.130434782608695</v>
      </c>
      <c r="Q38" s="8">
        <v>0.95833333333333337</v>
      </c>
      <c r="R38" s="4"/>
      <c r="S38" s="4"/>
    </row>
    <row r="39" spans="1:19" ht="15.75" x14ac:dyDescent="0.25">
      <c r="A39" s="6" t="s">
        <v>69</v>
      </c>
      <c r="B39" s="3" t="s">
        <v>70</v>
      </c>
      <c r="C39" s="7">
        <v>24.939583333333335</v>
      </c>
      <c r="D39" s="7">
        <v>27.764285714285716</v>
      </c>
      <c r="E39" s="8">
        <v>0.98484848484848486</v>
      </c>
      <c r="F39" s="7">
        <v>24.735897435897439</v>
      </c>
      <c r="G39" s="7">
        <v>25.994871794871795</v>
      </c>
      <c r="H39" s="8">
        <v>0.59649615384615384</v>
      </c>
      <c r="I39" s="7">
        <v>24.348214285714285</v>
      </c>
      <c r="J39" s="7">
        <v>24.9375</v>
      </c>
      <c r="K39" s="8">
        <v>0.56124583333333333</v>
      </c>
      <c r="L39" s="7">
        <v>24.528571428571428</v>
      </c>
      <c r="M39" s="7">
        <v>25.787142857142857</v>
      </c>
      <c r="N39" s="8">
        <v>0.47121212121212119</v>
      </c>
      <c r="O39" s="7">
        <v>26.565217391304348</v>
      </c>
      <c r="P39" s="7">
        <v>31</v>
      </c>
      <c r="Q39" s="8">
        <v>0.95833333333333337</v>
      </c>
      <c r="R39" s="4"/>
      <c r="S39" s="4"/>
    </row>
    <row r="40" spans="1:19" ht="15.75" x14ac:dyDescent="0.25">
      <c r="A40" s="6" t="s">
        <v>71</v>
      </c>
      <c r="B40" s="3" t="s">
        <v>72</v>
      </c>
      <c r="C40" s="7">
        <v>97.206818181818193</v>
      </c>
      <c r="D40" s="7">
        <v>108.87613636363636</v>
      </c>
      <c r="E40" s="8">
        <v>0.85353636363636365</v>
      </c>
      <c r="F40" s="7">
        <v>139.70263157894738</v>
      </c>
      <c r="G40" s="7">
        <v>171.35789473684213</v>
      </c>
      <c r="H40" s="8">
        <v>0.57446923076923084</v>
      </c>
      <c r="I40" s="7">
        <v>120.25</v>
      </c>
      <c r="J40" s="7">
        <v>126.38636363636364</v>
      </c>
      <c r="K40" s="8">
        <v>0.4281462365591398</v>
      </c>
      <c r="L40" s="7">
        <v>106.75925925925925</v>
      </c>
      <c r="M40" s="7">
        <v>121.55555555555556</v>
      </c>
      <c r="N40" s="8">
        <v>0.36818181818181817</v>
      </c>
      <c r="O40" s="7">
        <v>98.695652173913047</v>
      </c>
      <c r="P40" s="7">
        <v>141.08695652173913</v>
      </c>
      <c r="Q40" s="8">
        <v>0.95833333333333337</v>
      </c>
      <c r="R40" s="4"/>
      <c r="S40" s="4"/>
    </row>
    <row r="41" spans="1:19" ht="15.75" x14ac:dyDescent="0.25">
      <c r="A41" s="6" t="s">
        <v>73</v>
      </c>
      <c r="B41" s="3" t="s">
        <v>74</v>
      </c>
      <c r="C41" s="7">
        <v>100.77051282051282</v>
      </c>
      <c r="D41" s="7">
        <v>115.79102564102566</v>
      </c>
      <c r="E41" s="8">
        <v>0.73737272727272729</v>
      </c>
      <c r="F41" s="7">
        <v>118.63500000000002</v>
      </c>
      <c r="G41" s="7">
        <v>147.9375</v>
      </c>
      <c r="H41" s="8">
        <v>0.62573846153846147</v>
      </c>
      <c r="I41" s="7">
        <v>124.72978723404256</v>
      </c>
      <c r="J41" s="7">
        <v>132.10638297872342</v>
      </c>
      <c r="K41" s="8">
        <v>0.44590104166666672</v>
      </c>
      <c r="L41" s="7">
        <v>117.64814814814815</v>
      </c>
      <c r="M41" s="7">
        <v>141.4814814814815</v>
      </c>
      <c r="N41" s="8">
        <v>0.37424242424242415</v>
      </c>
      <c r="O41" s="7">
        <v>111.08695652173913</v>
      </c>
      <c r="P41" s="7">
        <v>171.52173913043478</v>
      </c>
      <c r="Q41" s="8">
        <v>0.95833333333333337</v>
      </c>
      <c r="R41" s="4"/>
      <c r="S41" s="4"/>
    </row>
    <row r="42" spans="1:19" ht="15.75" x14ac:dyDescent="0.25">
      <c r="A42" s="6" t="s">
        <v>75</v>
      </c>
      <c r="B42" s="3" t="s">
        <v>76</v>
      </c>
      <c r="C42" s="7">
        <v>102.80526315789473</v>
      </c>
      <c r="D42" s="7">
        <v>118.8842105263158</v>
      </c>
      <c r="E42" s="8">
        <v>0.68191818181818187</v>
      </c>
      <c r="F42" s="7">
        <v>153.94230769230768</v>
      </c>
      <c r="G42" s="7">
        <v>174.78846153846155</v>
      </c>
      <c r="H42" s="8">
        <v>0.4217769230769231</v>
      </c>
      <c r="I42" s="7">
        <v>133.99565217391304</v>
      </c>
      <c r="J42" s="7">
        <v>137.16956521739129</v>
      </c>
      <c r="K42" s="8">
        <v>0.22798437500000004</v>
      </c>
      <c r="L42" s="7">
        <v>91.227272727272734</v>
      </c>
      <c r="M42" s="7">
        <v>111.65909090909091</v>
      </c>
      <c r="N42" s="8">
        <v>0.28484848484848485</v>
      </c>
      <c r="O42" s="7">
        <v>117.71428571428571</v>
      </c>
      <c r="P42" s="7">
        <v>167.52380952380952</v>
      </c>
      <c r="Q42" s="8">
        <v>0.91666666666666663</v>
      </c>
      <c r="R42" s="4"/>
      <c r="S42" s="4"/>
    </row>
    <row r="43" spans="1:19" ht="15.75" x14ac:dyDescent="0.25">
      <c r="A43" s="6" t="s">
        <v>77</v>
      </c>
      <c r="B43" s="3" t="s">
        <v>78</v>
      </c>
      <c r="C43" s="7">
        <v>60.940816326530623</v>
      </c>
      <c r="D43" s="7">
        <v>79.411000000000016</v>
      </c>
      <c r="E43" s="8">
        <v>1</v>
      </c>
      <c r="F43" s="7">
        <v>54.873469387755094</v>
      </c>
      <c r="G43" s="7">
        <v>74.810204081632662</v>
      </c>
      <c r="H43" s="8">
        <v>0.74393076923076928</v>
      </c>
      <c r="I43" s="7">
        <v>52.257575757575758</v>
      </c>
      <c r="J43" s="7">
        <v>62.348484848484851</v>
      </c>
      <c r="K43" s="8">
        <v>0.6674864583333332</v>
      </c>
      <c r="L43" s="7">
        <v>54.268656716417908</v>
      </c>
      <c r="M43" s="7">
        <v>65.417910447761187</v>
      </c>
      <c r="N43" s="8">
        <v>0.45303030303030306</v>
      </c>
      <c r="O43" s="7">
        <v>38.478260869565219</v>
      </c>
      <c r="P43" s="7">
        <v>69.130434782608702</v>
      </c>
      <c r="Q43" s="8">
        <v>0.95833333333333337</v>
      </c>
      <c r="R43" s="4"/>
      <c r="S43" s="4"/>
    </row>
    <row r="44" spans="1:19" ht="15.75" x14ac:dyDescent="0.25">
      <c r="A44" s="6" t="s">
        <v>79</v>
      </c>
      <c r="B44" s="3" t="s">
        <v>80</v>
      </c>
      <c r="C44" s="7">
        <v>55.947916666666686</v>
      </c>
      <c r="D44" s="7">
        <v>75.269387755102045</v>
      </c>
      <c r="E44" s="8">
        <v>0.9899</v>
      </c>
      <c r="F44" s="7">
        <v>70.088888888888889</v>
      </c>
      <c r="G44" s="7">
        <v>72.444444444444443</v>
      </c>
      <c r="H44" s="8">
        <v>0.68368846153846152</v>
      </c>
      <c r="I44" s="7">
        <v>66.694230769230771</v>
      </c>
      <c r="J44" s="7">
        <v>68.521153846153851</v>
      </c>
      <c r="K44" s="8">
        <v>0.56071562499999994</v>
      </c>
      <c r="L44" s="7">
        <v>63.8</v>
      </c>
      <c r="M44" s="7">
        <v>65.92</v>
      </c>
      <c r="N44" s="8">
        <v>0.33696969696969692</v>
      </c>
      <c r="O44" s="7">
        <v>64.61904761904762</v>
      </c>
      <c r="P44" s="7">
        <v>74.38095238095238</v>
      </c>
      <c r="Q44" s="8">
        <v>0.875</v>
      </c>
      <c r="R44" s="4"/>
      <c r="S44" s="4"/>
    </row>
    <row r="45" spans="1:19" ht="15.75" x14ac:dyDescent="0.25">
      <c r="A45" s="6" t="s">
        <v>81</v>
      </c>
      <c r="B45" s="3" t="s">
        <v>82</v>
      </c>
      <c r="C45" s="7">
        <v>146.51341463414633</v>
      </c>
      <c r="D45" s="7">
        <v>146.73452380952381</v>
      </c>
      <c r="E45" s="8">
        <v>0.86363636363636365</v>
      </c>
      <c r="F45" s="7">
        <v>160.05517241379312</v>
      </c>
      <c r="G45" s="7">
        <v>202.60344827586206</v>
      </c>
      <c r="H45" s="8">
        <v>0.42984230769230769</v>
      </c>
      <c r="I45" s="7">
        <v>140.03333333333333</v>
      </c>
      <c r="J45" s="7">
        <v>155.24166666666667</v>
      </c>
      <c r="K45" s="8">
        <v>0.22790312500000001</v>
      </c>
      <c r="L45" s="7">
        <v>112.83720930232558</v>
      </c>
      <c r="M45" s="7">
        <v>138.37209302325581</v>
      </c>
      <c r="N45" s="8">
        <v>0.30969696969696969</v>
      </c>
      <c r="O45" s="7">
        <v>121.54545454545455</v>
      </c>
      <c r="P45" s="7">
        <v>166.36363636363637</v>
      </c>
      <c r="Q45" s="8">
        <v>0.91666666666666663</v>
      </c>
      <c r="R45" s="4"/>
      <c r="S45" s="4"/>
    </row>
    <row r="46" spans="1:19" ht="15.75" x14ac:dyDescent="0.25">
      <c r="A46" s="6" t="s">
        <v>83</v>
      </c>
      <c r="B46" s="3" t="s">
        <v>84</v>
      </c>
      <c r="C46" s="7">
        <v>55.319387755102063</v>
      </c>
      <c r="D46" s="7">
        <v>55.991000000000014</v>
      </c>
      <c r="E46" s="8">
        <v>1</v>
      </c>
      <c r="F46" s="7">
        <v>68.527659574468089</v>
      </c>
      <c r="G46" s="7">
        <v>71.391489361702128</v>
      </c>
      <c r="H46" s="8">
        <v>0.71571538461538453</v>
      </c>
      <c r="I46" s="7">
        <v>71.294117647058826</v>
      </c>
      <c r="J46" s="7">
        <v>72.558823529411768</v>
      </c>
      <c r="K46" s="8">
        <v>0.6360468749999999</v>
      </c>
      <c r="L46" s="7">
        <v>66.622950819672127</v>
      </c>
      <c r="M46" s="7">
        <v>68.377049180327873</v>
      </c>
      <c r="N46" s="8">
        <v>0.37121212121212116</v>
      </c>
      <c r="O46" s="7">
        <v>67.045454545454547</v>
      </c>
      <c r="P46" s="7">
        <v>79.090909090909093</v>
      </c>
      <c r="Q46" s="8">
        <v>0.91666666666666663</v>
      </c>
      <c r="R46" s="4"/>
      <c r="S46" s="4"/>
    </row>
    <row r="47" spans="1:19" ht="15.75" x14ac:dyDescent="0.25">
      <c r="A47" s="6" t="s">
        <v>85</v>
      </c>
      <c r="B47" s="3" t="s">
        <v>86</v>
      </c>
      <c r="C47" s="7">
        <v>67.472812499999989</v>
      </c>
      <c r="D47" s="7">
        <v>73.178571428571431</v>
      </c>
      <c r="E47" s="8">
        <v>0.96969696969696972</v>
      </c>
      <c r="F47" s="7">
        <v>79.741025641025644</v>
      </c>
      <c r="G47" s="7">
        <v>81.817948717948724</v>
      </c>
      <c r="H47" s="8">
        <v>0.59022307692307696</v>
      </c>
      <c r="I47" s="7">
        <v>74.585714285714275</v>
      </c>
      <c r="J47" s="7">
        <v>76.395238095238085</v>
      </c>
      <c r="K47" s="8">
        <v>0.5832208333333333</v>
      </c>
      <c r="L47" s="7">
        <v>69.882352941176464</v>
      </c>
      <c r="M47" s="7">
        <v>77.82352941176471</v>
      </c>
      <c r="N47" s="8">
        <v>0.33636363636363631</v>
      </c>
      <c r="O47" s="7">
        <v>63.043478260869563</v>
      </c>
      <c r="P47" s="7">
        <v>81.304347826086953</v>
      </c>
      <c r="Q47" s="8">
        <v>0.91666666666666663</v>
      </c>
      <c r="R47" s="4"/>
      <c r="S47" s="4"/>
    </row>
    <row r="48" spans="1:19" ht="15.75" x14ac:dyDescent="0.25">
      <c r="A48" s="6" t="s">
        <v>87</v>
      </c>
      <c r="B48" s="3" t="s">
        <v>88</v>
      </c>
      <c r="C48" s="7">
        <v>60.748600000000003</v>
      </c>
      <c r="D48" s="7">
        <v>63.354000000000006</v>
      </c>
      <c r="E48" s="8">
        <v>1</v>
      </c>
      <c r="F48" s="7">
        <v>62.573035714285716</v>
      </c>
      <c r="G48" s="7">
        <v>64.899821428571414</v>
      </c>
      <c r="H48" s="8">
        <v>0.8207423076923076</v>
      </c>
      <c r="I48" s="7">
        <v>64.091025641025652</v>
      </c>
      <c r="J48" s="7">
        <v>65.110256410256412</v>
      </c>
      <c r="K48" s="8">
        <v>0.80208333333333348</v>
      </c>
      <c r="L48" s="7">
        <v>62.934782608695649</v>
      </c>
      <c r="M48" s="7">
        <v>63.086956521739133</v>
      </c>
      <c r="N48" s="8">
        <v>0.33030303030303032</v>
      </c>
      <c r="O48" s="7">
        <v>60</v>
      </c>
      <c r="P48" s="7">
        <v>69.19047619047619</v>
      </c>
      <c r="Q48" s="8">
        <v>0.875</v>
      </c>
      <c r="R48" s="4"/>
      <c r="S48" s="4"/>
    </row>
    <row r="49" spans="1:19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</sheetData>
  <mergeCells count="19">
    <mergeCell ref="E6:E8"/>
    <mergeCell ref="F6:G7"/>
    <mergeCell ref="H6:H8"/>
    <mergeCell ref="I6:J7"/>
    <mergeCell ref="K6:K8"/>
    <mergeCell ref="L6:M7"/>
    <mergeCell ref="A1:Q1"/>
    <mergeCell ref="A2:Q2"/>
    <mergeCell ref="A4:A8"/>
    <mergeCell ref="B4:B8"/>
    <mergeCell ref="C4:E5"/>
    <mergeCell ref="F4:H5"/>
    <mergeCell ref="I4:K5"/>
    <mergeCell ref="L4:N5"/>
    <mergeCell ref="O4:Q5"/>
    <mergeCell ref="C6:D7"/>
    <mergeCell ref="N6:N8"/>
    <mergeCell ref="O6:P7"/>
    <mergeCell ref="Q6:Q8"/>
  </mergeCells>
  <dataValidations count="1">
    <dataValidation type="decimal" operator="greaterThanOrEqual" allowBlank="1" showInputMessage="1" showErrorMessage="1" sqref="C9:Q48">
      <formula1>0</formula1>
    </dataValidation>
  </dataValidation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2015-01-15T08:44:20Z</dcterms:modified>
</cp:coreProperties>
</file>